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<sst xmlns="http://schemas.openxmlformats.org/spreadsheetml/2006/main" count="84" uniqueCount="84">
  <si>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</si>
  <si>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</si>
  <si>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</si>
  <si>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</si>
  <si>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</si>
  <si>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</si>
  <si>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</si>
  <si>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</si>
  <si>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</si>
  <si>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</si>
  <si>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</si>
  <si>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</si>
  <si>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</si>
  <si>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</si>
  <si>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</si>
  <si>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</si>
  <si>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</si>
  <si>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</si>
  <si>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</si>
  <si>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</si>
  <si>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</si>
  <si>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</si>
  <si>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</si>
  <si>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</si>
  <si>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</si>
  <si>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</si>
  <si>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</si>
  <si>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</si>
  <si>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</si>
  <si>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</si>
  <si>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</si>
  <si>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</si>
  <si>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</si>
  <si>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</si>
  <si>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</si>
  <si>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</si>
  <si>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</si>
  <si>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</si>
  <si>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</si>
  <si>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</si>
  <si>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</si>
  <si>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</si>
  <si>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</si>
  <si>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</si>
  <si>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</si>
  <si>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</si>
  <si>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</si>
  <si>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</si>
  <si>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</si>
  <si>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</si>
  <si>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</si>
  <si>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</si>
  <si>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</si>
  <si>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</si>
  <si>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</si>
  <si>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</si>
  <si>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</si>
  <si>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</si>
  <si>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</si>
  <si>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</si>
  <si>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</si>
  <si>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</si>
  <si>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</si>
  <si>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</si>
  <si>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</si>
  <si>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</si>
  <si>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</si>
  <si>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</si>
  <si>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</si>
  <si>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</si>
  <si>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</si>
  <si>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</si>
  <si>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</si>
  <si>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Instituto  Campechano (a)</t>
  </si>
  <si>
    <t>Del 1 de Enero al 30 de Junio de 2022 (b)</t>
  </si>
  <si>
    <t>Autorizó</t>
  </si>
  <si>
    <t>Revisó</t>
  </si>
  <si>
    <t>L.A.E. Gerardo Montero Pérez</t>
  </si>
  <si>
    <t>C.P. Manuel Solís Denegri</t>
  </si>
  <si>
    <t>Rector</t>
  </si>
  <si>
    <t>Director General Interino de Finanzas</t>
  </si>
  <si>
    <t>Elaboró</t>
  </si>
  <si>
    <t>L.C. Sonia Guadalupe Puga Ku</t>
  </si>
  <si>
    <t>Directora Interina de Contabilidad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</si>
</sst>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  <xf numFmtId="0" fontId="36" fillId="0" borderId="0" xfId="0" applyFont="1" applyAlignment="1">
      <alignment horizontal="center"/>
    </xf>
    <xf numFmtId="0" fontId="36" fillId="0" borderId="27" xfId="0" applyFont="1" applyBorder="1" applyAlignment="1">
      <alignment/>
    </xf>
    <xf numFmtId="0" fontId="36" fillId="0" borderId="27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91"/>
  <sheetViews>
    <sheetView tabSelected="1" zoomScalePageLayoutView="0" workbookViewId="0" topLeftCell="A1">
      <pane ySplit="8" topLeftCell="A75" activePane="bottomLeft" state="frozen"/>
      <selection pane="topLeft" activeCell="A1" sqref="A1"/>
      <selection pane="bottomLeft" activeCell="C88" sqref="C88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0" t="s">
        <v>3</v>
      </c>
    </row>
    <row r="7" spans="2:8" ht="12.75">
      <c r="B7" s="16" t="s">
        <v>4</v>
      </c>
      <c r="C7" s="30" t="s">
        <v>6</v>
      </c>
      <c r="D7" s="32" t="s">
        <v>7</v>
      </c>
      <c r="E7" s="30" t="s">
        <v>8</v>
      </c>
      <c r="F7" s="30" t="s">
        <v>9</v>
      </c>
      <c r="G7" s="30" t="s">
        <v>10</v>
      </c>
      <c r="H7" s="46"/>
    </row>
    <row r="8" spans="2:8" ht="13.5" thickBot="1">
      <c r="B8" s="17" t="s">
        <v>5</v>
      </c>
      <c r="C8" s="31"/>
      <c r="D8" s="33"/>
      <c r="E8" s="31"/>
      <c r="F8" s="31"/>
      <c r="G8" s="31"/>
      <c r="H8" s="31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/>
      <c r="D13" s="4"/>
      <c r="E13" s="3">
        <f t="shared" si="0"/>
        <v>0</v>
      </c>
      <c r="F13" s="4"/>
      <c r="G13" s="4"/>
      <c r="H13" s="3">
        <f t="shared" si="1"/>
        <v>0</v>
      </c>
    </row>
    <row r="14" spans="2:8" ht="12.75">
      <c r="B14" s="20" t="s">
        <v>16</v>
      </c>
      <c r="C14" s="3">
        <v>0</v>
      </c>
      <c r="D14" s="4">
        <v>2488.53</v>
      </c>
      <c r="E14" s="3">
        <f t="shared" si="0"/>
        <v>2488.53</v>
      </c>
      <c r="F14" s="4">
        <v>2488.53</v>
      </c>
      <c r="G14" s="4">
        <v>2488.53</v>
      </c>
      <c r="H14" s="3">
        <f t="shared" si="1"/>
        <v>2488.53</v>
      </c>
    </row>
    <row r="15" spans="2:8" ht="12.75">
      <c r="B15" s="20" t="s">
        <v>17</v>
      </c>
      <c r="C15" s="3"/>
      <c r="D15" s="4"/>
      <c r="E15" s="3">
        <f t="shared" si="0"/>
        <v>0</v>
      </c>
      <c r="F15" s="4"/>
      <c r="G15" s="4"/>
      <c r="H15" s="3">
        <f t="shared" si="1"/>
        <v>0</v>
      </c>
    </row>
    <row r="16" spans="2:8" ht="12.75">
      <c r="B16" s="20" t="s">
        <v>70</v>
      </c>
      <c r="C16" s="3">
        <v>22768173</v>
      </c>
      <c r="D16" s="4">
        <v>297471.02</v>
      </c>
      <c r="E16" s="3">
        <f t="shared" si="0"/>
        <v>23065644.02</v>
      </c>
      <c r="F16" s="4">
        <v>8720541.57</v>
      </c>
      <c r="G16" s="4">
        <v>8720541.57</v>
      </c>
      <c r="H16" s="3">
        <f t="shared" si="1"/>
        <v>-14047631.43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>
        <v>142881793</v>
      </c>
      <c r="D35" s="4">
        <v>0</v>
      </c>
      <c r="E35" s="3">
        <f t="shared" si="0"/>
        <v>142881793</v>
      </c>
      <c r="F35" s="4">
        <v>61443428</v>
      </c>
      <c r="G35" s="4">
        <v>61443428</v>
      </c>
      <c r="H35" s="3">
        <f t="shared" si="3"/>
        <v>-81438365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165649966</v>
      </c>
      <c r="D42" s="8">
        <f t="shared" si="7"/>
        <v>299959.55000000005</v>
      </c>
      <c r="E42" s="8">
        <f t="shared" si="7"/>
        <v>165949925.55</v>
      </c>
      <c r="F42" s="8">
        <f t="shared" si="7"/>
        <v>70166458.1</v>
      </c>
      <c r="G42" s="8">
        <f t="shared" si="7"/>
        <v>70166458.1</v>
      </c>
      <c r="H42" s="8">
        <f t="shared" si="7"/>
        <v>-95483507.9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>
        <v>0</v>
      </c>
      <c r="D64" s="4">
        <v>30428898</v>
      </c>
      <c r="E64" s="3">
        <f t="shared" si="9"/>
        <v>30428898</v>
      </c>
      <c r="F64" s="4">
        <v>15817584.62</v>
      </c>
      <c r="G64" s="4">
        <v>15817584.62</v>
      </c>
      <c r="H64" s="3">
        <f t="shared" si="10"/>
        <v>15817584.62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30428898</v>
      </c>
      <c r="E67" s="12">
        <f t="shared" si="13"/>
        <v>30428898</v>
      </c>
      <c r="F67" s="12">
        <f t="shared" si="13"/>
        <v>15817584.62</v>
      </c>
      <c r="G67" s="12">
        <f t="shared" si="13"/>
        <v>15817584.62</v>
      </c>
      <c r="H67" s="12">
        <f t="shared" si="13"/>
        <v>15817584.62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165649966</v>
      </c>
      <c r="D72" s="12">
        <f t="shared" si="15"/>
        <v>30728857.55</v>
      </c>
      <c r="E72" s="12">
        <f t="shared" si="15"/>
        <v>196378823.55</v>
      </c>
      <c r="F72" s="12">
        <f t="shared" si="15"/>
        <v>85984042.72</v>
      </c>
      <c r="G72" s="12">
        <f t="shared" si="15"/>
        <v>85984042.72</v>
      </c>
      <c r="H72" s="12">
        <f t="shared" si="15"/>
        <v>-79665923.28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  <row r="81" spans="2:8" ht="12.75">
      <c r="B81" s="47" t="s">
        <v>75</v>
      </c>
      <c r="C81" s="47"/>
      <c r="F81" s="47" t="s">
        <v>76</v>
      </c>
      <c r="G81" s="47"/>
      <c r="H81" s="47"/>
    </row>
    <row r="83" spans="2:8" ht="12.75">
      <c r="B83" s="48"/>
      <c r="C83" s="49"/>
      <c r="F83" s="48"/>
      <c r="G83" s="48"/>
      <c r="H83" s="49"/>
    </row>
    <row r="84" spans="2:8" ht="12.75">
      <c r="B84" s="47" t="s">
        <v>77</v>
      </c>
      <c r="C84" s="47"/>
      <c r="F84" s="47" t="s">
        <v>78</v>
      </c>
      <c r="G84" s="47"/>
      <c r="H84" s="47"/>
    </row>
    <row r="85" spans="2:8" ht="12.75">
      <c r="B85" s="47" t="s">
        <v>79</v>
      </c>
      <c r="C85" s="47"/>
      <c r="F85" s="47" t="s">
        <v>80</v>
      </c>
      <c r="G85" s="47"/>
      <c r="H85" s="47"/>
    </row>
    <row r="87" spans="2:3" ht="12.75">
      <c r="B87" s="47" t="s">
        <v>81</v>
      </c>
      <c r="C87" s="47"/>
    </row>
    <row r="89" spans="2:3" ht="12.75">
      <c r="B89" s="48"/>
      <c r="C89" s="49"/>
    </row>
    <row r="90" spans="2:3" ht="12.75">
      <c r="B90" s="47" t="s">
        <v>82</v>
      </c>
      <c r="C90" s="47"/>
    </row>
    <row r="91" spans="2:3" ht="12.75">
      <c r="B91" s="47" t="s">
        <v>83</v>
      </c>
      <c r="C91" s="47"/>
    </row>
  </sheetData>
  <sheetProtection/>
  <mergeCells count="20">
    <mergeCell ref="B87:C87"/>
    <mergeCell ref="B90:C90"/>
    <mergeCell ref="B91:C91"/>
    <mergeCell ref="H6:H8"/>
    <mergeCell ref="B81:C81"/>
    <mergeCell ref="F81:H81"/>
    <mergeCell ref="B84:C84"/>
    <mergeCell ref="F84:H84"/>
    <mergeCell ref="B85:C85"/>
    <mergeCell ref="F85:H85"/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Tesoreria</cp:lastModifiedBy>
  <cp:lastPrinted>2016-12-20T19:44:47Z</cp:lastPrinted>
  <dcterms:created xsi:type="dcterms:W3CDTF">2016-10-11T20:13:05Z</dcterms:created>
  <dcterms:modified xsi:type="dcterms:W3CDTF">2022-07-06T21:07:38Z</dcterms:modified>
  <cp:category/>
  <cp:version/>
  <cp:contentType/>
  <cp:contentStatus/>
</cp:coreProperties>
</file>